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'!$A$1:$K$16</definedName>
    <definedName name="_xlnm.Print_Titles" localSheetId="0">'training board '!$1:$3</definedName>
  </definedNames>
  <calcPr fullCalcOnLoad="1"/>
</workbook>
</file>

<file path=xl/sharedStrings.xml><?xml version="1.0" encoding="utf-8"?>
<sst xmlns="http://schemas.openxmlformats.org/spreadsheetml/2006/main" count="58" uniqueCount="30">
  <si>
    <t>CALAPRS</t>
  </si>
  <si>
    <t>Board Member</t>
  </si>
  <si>
    <t>Training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</si>
  <si>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</si>
  <si>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</si>
  <si>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</si>
  <si>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</si>
  <si>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</si>
  <si>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</si>
  <si>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</si>
  <si>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</si>
  <si>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</si>
  <si>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</si>
  <si>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Anticipated Travel</t>
  </si>
  <si>
    <t>Souza, John</t>
  </si>
  <si>
    <t>Frye, Ronald S.</t>
  </si>
  <si>
    <t>Peña, Roberto L.</t>
  </si>
  <si>
    <t>Total</t>
  </si>
  <si>
    <t>Crow, Vicki</t>
  </si>
  <si>
    <t>5/8-11/07</t>
  </si>
  <si>
    <t>SACRS 2007 Spring Conference</t>
  </si>
  <si>
    <t>Jolly, Steve</t>
  </si>
  <si>
    <t>Larson, Phil</t>
  </si>
  <si>
    <t>Mileage Estimate</t>
  </si>
  <si>
    <t xml:space="preserve">SACRS </t>
  </si>
  <si>
    <t>SACRS Executive Committee Meeting</t>
  </si>
  <si>
    <t>5/8-9/07</t>
  </si>
  <si>
    <t>6/14-15/07</t>
  </si>
  <si>
    <t>CALAPRS Adminitrators' Roundtable</t>
  </si>
  <si>
    <t>None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</si>
</sst>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44" fontId="0" fillId="0" borderId="2" xfId="17" applyFill="1" applyBorder="1" applyAlignment="1">
      <alignment wrapText="1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3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2" xfId="0" applyFill="1" applyBorder="1" applyAlignment="1">
      <alignment wrapText="1"/>
    </xf>
    <xf numFmtId="164" fontId="0" fillId="0" borderId="2" xfId="0" applyFill="1" applyBorder="1" applyAlignment="1">
      <alignment horizontal="center" wrapText="1"/>
    </xf>
    <xf numFmtId="164" fontId="0" fillId="0" borderId="2" xfId="0" applyBorder="1" applyAlignment="1">
      <alignment wrapText="1"/>
    </xf>
    <xf numFmtId="43" fontId="0" fillId="0" borderId="2" xfId="0" applyNumberFormat="1" applyFill="1" applyBorder="1" applyAlignment="1">
      <alignment wrapText="1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Border="1" applyAlignment="1">
      <alignment horizontal="left"/>
    </xf>
    <xf numFmtId="44" fontId="8" fillId="0" borderId="2" xfId="17" applyFont="1" applyFill="1" applyBorder="1" applyAlignment="1">
      <alignment wrapText="1"/>
    </xf>
    <xf numFmtId="44" fontId="0" fillId="0" borderId="2" xfId="17" applyFont="1" applyFill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horizontal="center" wrapText="1"/>
    </xf>
    <xf numFmtId="164" fontId="8" fillId="0" borderId="2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82" fontId="0" fillId="0" borderId="2" xfId="0" applyNumberForma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view="pageBreakPreview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" sqref="A4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3" customWidth="1"/>
    <col min="4" max="4" width="35.21484375" style="2" customWidth="1"/>
    <col min="5" max="5" width="9.21484375" style="2" customWidth="1"/>
    <col min="6" max="6" width="12.10546875" style="2" customWidth="1"/>
    <col min="7" max="7" width="11.99609375" style="2" customWidth="1"/>
    <col min="8" max="8" width="8.88671875" style="2" customWidth="1"/>
    <col min="9" max="9" width="11.5546875" style="2" customWidth="1"/>
    <col min="10" max="10" width="9.77734375" style="2" bestFit="1" customWidth="1"/>
    <col min="11" max="11" width="11.99609375" style="2" customWidth="1"/>
    <col min="12" max="16384" width="8.77734375" style="2" customWidth="1"/>
  </cols>
  <sheetData>
    <row r="1" spans="1:11" ht="39" customHeight="1">
      <c r="A1" s="5" t="s">
        <v>1</v>
      </c>
      <c r="B1" s="5" t="s">
        <v>2</v>
      </c>
      <c r="C1" s="12" t="s">
        <v>3</v>
      </c>
      <c r="D1" s="6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10" t="s">
        <v>11</v>
      </c>
    </row>
    <row r="2" spans="1:11" s="19" customFormat="1" ht="39" customHeight="1">
      <c r="A2" s="14" t="s">
        <v>12</v>
      </c>
      <c r="B2" s="15"/>
      <c r="C2" s="16"/>
      <c r="D2" s="17"/>
      <c r="E2" s="18"/>
      <c r="F2" s="18"/>
      <c r="G2" s="18"/>
      <c r="H2" s="18"/>
      <c r="I2" s="18"/>
      <c r="J2" s="18"/>
      <c r="K2" s="10"/>
    </row>
    <row r="3" spans="1:11" s="8" customFormat="1" ht="31.5" customHeight="1">
      <c r="A3" s="20" t="s">
        <v>18</v>
      </c>
      <c r="B3" s="20" t="s">
        <v>24</v>
      </c>
      <c r="C3" s="21" t="s">
        <v>19</v>
      </c>
      <c r="D3" s="22" t="s">
        <v>20</v>
      </c>
      <c r="E3" s="11">
        <v>0</v>
      </c>
      <c r="F3" s="11">
        <v>100</v>
      </c>
      <c r="G3" s="11">
        <v>591</v>
      </c>
      <c r="H3" s="11">
        <v>22</v>
      </c>
      <c r="I3" s="11">
        <v>145.5</v>
      </c>
      <c r="J3" s="11">
        <v>0</v>
      </c>
      <c r="K3" s="30">
        <f aca="true" t="shared" si="0" ref="K3:K10">SUM(E3:J3)</f>
        <v>858.5</v>
      </c>
    </row>
    <row r="4" spans="1:11" s="8" customFormat="1" ht="31.5" customHeight="1">
      <c r="A4" s="20" t="s">
        <v>18</v>
      </c>
      <c r="B4" s="20" t="s">
        <v>24</v>
      </c>
      <c r="C4" s="35">
        <v>39252</v>
      </c>
      <c r="D4" s="22" t="s">
        <v>25</v>
      </c>
      <c r="E4" s="11">
        <v>0</v>
      </c>
      <c r="F4" s="11">
        <v>0</v>
      </c>
      <c r="G4" s="11">
        <v>0</v>
      </c>
      <c r="H4" s="11">
        <v>9</v>
      </c>
      <c r="I4" s="11">
        <v>158.11</v>
      </c>
      <c r="J4" s="11">
        <v>0</v>
      </c>
      <c r="K4" s="30">
        <f t="shared" si="0"/>
        <v>167.11</v>
      </c>
    </row>
    <row r="5" spans="1:11" s="8" customFormat="1" ht="31.5" customHeight="1">
      <c r="A5" s="20" t="s">
        <v>15</v>
      </c>
      <c r="B5" s="20" t="s">
        <v>24</v>
      </c>
      <c r="C5" s="21" t="s">
        <v>19</v>
      </c>
      <c r="D5" s="22" t="s">
        <v>20</v>
      </c>
      <c r="E5" s="11">
        <v>0</v>
      </c>
      <c r="F5" s="11">
        <v>100</v>
      </c>
      <c r="G5" s="11">
        <v>650.55</v>
      </c>
      <c r="H5" s="11">
        <v>0</v>
      </c>
      <c r="I5" s="11">
        <v>151.32</v>
      </c>
      <c r="J5" s="11">
        <v>0</v>
      </c>
      <c r="K5" s="30">
        <f t="shared" si="0"/>
        <v>901.8699999999999</v>
      </c>
    </row>
    <row r="6" spans="1:11" s="8" customFormat="1" ht="31.5" customHeight="1">
      <c r="A6" s="20" t="s">
        <v>21</v>
      </c>
      <c r="B6" s="20" t="s">
        <v>24</v>
      </c>
      <c r="C6" s="21" t="s">
        <v>26</v>
      </c>
      <c r="D6" s="22" t="s">
        <v>20</v>
      </c>
      <c r="E6" s="11">
        <v>0</v>
      </c>
      <c r="F6" s="11">
        <v>100</v>
      </c>
      <c r="G6" s="11">
        <v>433.7</v>
      </c>
      <c r="H6" s="11">
        <v>0</v>
      </c>
      <c r="I6" s="11">
        <v>154.23</v>
      </c>
      <c r="J6" s="11">
        <v>0</v>
      </c>
      <c r="K6" s="30">
        <f t="shared" si="0"/>
        <v>687.9300000000001</v>
      </c>
    </row>
    <row r="7" spans="1:11" s="8" customFormat="1" ht="31.5" customHeight="1">
      <c r="A7" s="20" t="s">
        <v>22</v>
      </c>
      <c r="B7" s="20" t="s">
        <v>24</v>
      </c>
      <c r="C7" s="21" t="s">
        <v>19</v>
      </c>
      <c r="D7" s="22" t="s">
        <v>20</v>
      </c>
      <c r="E7" s="11">
        <v>0</v>
      </c>
      <c r="F7" s="11">
        <v>100</v>
      </c>
      <c r="G7" s="11">
        <v>650.55</v>
      </c>
      <c r="H7" s="11">
        <v>0</v>
      </c>
      <c r="I7" s="11">
        <v>151.32</v>
      </c>
      <c r="J7" s="11">
        <v>0</v>
      </c>
      <c r="K7" s="30">
        <f t="shared" si="0"/>
        <v>901.8699999999999</v>
      </c>
    </row>
    <row r="8" spans="1:11" s="8" customFormat="1" ht="31.5" customHeight="1">
      <c r="A8" s="20" t="s">
        <v>16</v>
      </c>
      <c r="B8" s="20" t="s">
        <v>24</v>
      </c>
      <c r="C8" s="21" t="s">
        <v>19</v>
      </c>
      <c r="D8" s="22" t="s">
        <v>20</v>
      </c>
      <c r="E8" s="11">
        <v>0</v>
      </c>
      <c r="F8" s="11">
        <v>100</v>
      </c>
      <c r="G8" s="11">
        <v>591</v>
      </c>
      <c r="H8" s="11">
        <v>0</v>
      </c>
      <c r="I8" s="11">
        <v>0</v>
      </c>
      <c r="J8" s="11">
        <v>0</v>
      </c>
      <c r="K8" s="30">
        <f t="shared" si="0"/>
        <v>691</v>
      </c>
    </row>
    <row r="9" spans="1:11" s="8" customFormat="1" ht="31.5" customHeight="1">
      <c r="A9" s="20" t="s">
        <v>16</v>
      </c>
      <c r="B9" s="20" t="s">
        <v>0</v>
      </c>
      <c r="C9" s="21" t="s">
        <v>27</v>
      </c>
      <c r="D9" s="22" t="s">
        <v>28</v>
      </c>
      <c r="E9" s="11">
        <v>0</v>
      </c>
      <c r="F9" s="11">
        <v>0</v>
      </c>
      <c r="G9" s="11">
        <v>97.22</v>
      </c>
      <c r="H9" s="11">
        <v>0</v>
      </c>
      <c r="I9" s="11">
        <v>247.35</v>
      </c>
      <c r="J9" s="11">
        <v>0</v>
      </c>
      <c r="K9" s="30">
        <f t="shared" si="0"/>
        <v>344.57</v>
      </c>
    </row>
    <row r="10" spans="1:11" s="8" customFormat="1" ht="31.5" customHeight="1">
      <c r="A10" s="20" t="s">
        <v>14</v>
      </c>
      <c r="B10" s="20" t="s">
        <v>24</v>
      </c>
      <c r="C10" s="21" t="s">
        <v>19</v>
      </c>
      <c r="D10" s="22" t="s">
        <v>20</v>
      </c>
      <c r="E10" s="11">
        <v>0</v>
      </c>
      <c r="F10" s="11">
        <v>100</v>
      </c>
      <c r="G10" s="11">
        <v>650.55</v>
      </c>
      <c r="H10" s="11">
        <v>0</v>
      </c>
      <c r="I10" s="11">
        <v>151.32</v>
      </c>
      <c r="J10" s="11">
        <v>0</v>
      </c>
      <c r="K10" s="30">
        <f t="shared" si="0"/>
        <v>901.8699999999999</v>
      </c>
    </row>
    <row r="11" spans="1:11" s="8" customFormat="1" ht="31.5" customHeight="1">
      <c r="A11" s="31" t="s">
        <v>17</v>
      </c>
      <c r="B11" s="20"/>
      <c r="C11" s="21"/>
      <c r="D11" s="22"/>
      <c r="E11" s="29">
        <f aca="true" t="shared" si="1" ref="E11:J11">SUM(E3:E10)</f>
        <v>0</v>
      </c>
      <c r="F11" s="29">
        <f>SUM(F3:F10)</f>
        <v>600</v>
      </c>
      <c r="G11" s="29">
        <f>SUM(G3:G10)</f>
        <v>3664.5699999999997</v>
      </c>
      <c r="H11" s="29">
        <f t="shared" si="1"/>
        <v>31</v>
      </c>
      <c r="I11" s="29">
        <f>SUM(I3:I10)</f>
        <v>1159.15</v>
      </c>
      <c r="J11" s="29">
        <f t="shared" si="1"/>
        <v>0</v>
      </c>
      <c r="K11" s="29">
        <f>SUM(K3:K10)</f>
        <v>5454.719999999999</v>
      </c>
    </row>
    <row r="12" spans="1:11" s="8" customFormat="1" ht="31.5" customHeight="1">
      <c r="A12" s="20"/>
      <c r="B12" s="20"/>
      <c r="C12" s="21"/>
      <c r="D12" s="22"/>
      <c r="E12" s="23"/>
      <c r="F12" s="11"/>
      <c r="G12" s="11"/>
      <c r="H12" s="11"/>
      <c r="I12" s="23"/>
      <c r="J12" s="11"/>
      <c r="K12" s="29"/>
    </row>
    <row r="13" spans="1:11" s="8" customFormat="1" ht="31.5" customHeight="1">
      <c r="A13" s="24" t="s">
        <v>1</v>
      </c>
      <c r="B13" s="24" t="s">
        <v>2</v>
      </c>
      <c r="C13" s="25" t="s">
        <v>3</v>
      </c>
      <c r="D13" s="26" t="s">
        <v>4</v>
      </c>
      <c r="E13" s="27" t="s">
        <v>5</v>
      </c>
      <c r="F13" s="27" t="s">
        <v>6</v>
      </c>
      <c r="G13" s="27" t="s">
        <v>7</v>
      </c>
      <c r="H13" s="27" t="s">
        <v>8</v>
      </c>
      <c r="I13" s="32" t="s">
        <v>23</v>
      </c>
      <c r="J13" s="27" t="s">
        <v>10</v>
      </c>
      <c r="K13" s="27" t="s">
        <v>11</v>
      </c>
    </row>
    <row r="14" spans="1:11" s="8" customFormat="1" ht="31.5" customHeight="1">
      <c r="A14" s="28" t="s">
        <v>13</v>
      </c>
      <c r="B14" s="24"/>
      <c r="C14" s="25"/>
      <c r="D14" s="26"/>
      <c r="E14" s="27"/>
      <c r="F14" s="27"/>
      <c r="G14" s="27"/>
      <c r="H14" s="27"/>
      <c r="I14" s="27"/>
      <c r="J14" s="27"/>
      <c r="K14" s="27"/>
    </row>
    <row r="15" spans="1:11" s="8" customFormat="1" ht="31.5" customHeight="1">
      <c r="A15" s="20" t="s">
        <v>29</v>
      </c>
      <c r="B15" s="20"/>
      <c r="C15" s="21"/>
      <c r="D15" s="22"/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f>SUM(E15:J15)</f>
        <v>0</v>
      </c>
    </row>
    <row r="16" spans="1:11" s="34" customFormat="1" ht="31.5" customHeight="1">
      <c r="A16" s="31" t="s">
        <v>17</v>
      </c>
      <c r="B16" s="31"/>
      <c r="C16" s="32"/>
      <c r="D16" s="33"/>
      <c r="E16" s="29">
        <f aca="true" t="shared" si="2" ref="E16:J16">SUM(E15:E15)</f>
        <v>0</v>
      </c>
      <c r="F16" s="29">
        <f t="shared" si="2"/>
        <v>0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0</v>
      </c>
      <c r="K16" s="29">
        <f>SUM(E16:J16)</f>
        <v>0</v>
      </c>
    </row>
    <row r="17" spans="1:11" s="3" customFormat="1" ht="24" customHeight="1">
      <c r="A17" s="8"/>
      <c r="C17" s="9"/>
      <c r="E17" s="4"/>
      <c r="F17" s="4"/>
      <c r="G17" s="4"/>
      <c r="H17" s="4"/>
      <c r="I17" s="4"/>
      <c r="J17" s="4"/>
      <c r="K17" s="4"/>
    </row>
    <row r="18" spans="1:11" s="3" customFormat="1" ht="24" customHeight="1">
      <c r="A18" s="8"/>
      <c r="C18" s="9"/>
      <c r="E18" s="4"/>
      <c r="F18" s="4"/>
      <c r="G18" s="4"/>
      <c r="H18" s="4"/>
      <c r="I18" s="4"/>
      <c r="J18" s="4"/>
      <c r="K18" s="4"/>
    </row>
    <row r="19" spans="1:11" s="3" customFormat="1" ht="24" customHeight="1">
      <c r="A19" s="8"/>
      <c r="C19" s="9"/>
      <c r="E19" s="4"/>
      <c r="F19" s="4"/>
      <c r="G19" s="4"/>
      <c r="H19" s="4"/>
      <c r="I19" s="4"/>
      <c r="J19" s="4"/>
      <c r="K19" s="4"/>
    </row>
    <row r="20" spans="1:11" s="3" customFormat="1" ht="24" customHeight="1">
      <c r="A20" s="8"/>
      <c r="C20" s="9"/>
      <c r="E20" s="4"/>
      <c r="F20" s="4"/>
      <c r="G20" s="4"/>
      <c r="H20" s="4"/>
      <c r="I20" s="4"/>
      <c r="J20" s="4"/>
      <c r="K20" s="4"/>
    </row>
    <row r="21" spans="1:11" s="3" customFormat="1" ht="24" customHeight="1">
      <c r="A21" s="8"/>
      <c r="C21" s="9"/>
      <c r="E21" s="4"/>
      <c r="F21" s="4"/>
      <c r="G21" s="4"/>
      <c r="H21" s="4"/>
      <c r="I21" s="4"/>
      <c r="J21" s="4"/>
      <c r="K21" s="4"/>
    </row>
    <row r="22" spans="1:11" s="3" customFormat="1" ht="24" customHeight="1">
      <c r="A22" s="8"/>
      <c r="C22" s="9"/>
      <c r="E22" s="4"/>
      <c r="F22" s="4"/>
      <c r="G22" s="4"/>
      <c r="H22" s="4"/>
      <c r="I22" s="4"/>
      <c r="J22" s="4"/>
      <c r="K22" s="4"/>
    </row>
    <row r="23" spans="1:11" s="3" customFormat="1" ht="24" customHeight="1">
      <c r="A23" s="8"/>
      <c r="C23" s="9"/>
      <c r="E23" s="4"/>
      <c r="F23" s="4"/>
      <c r="G23" s="4"/>
      <c r="H23" s="4"/>
      <c r="I23" s="4"/>
      <c r="J23" s="4"/>
      <c r="K23" s="4"/>
    </row>
    <row r="24" spans="1:11" s="3" customFormat="1" ht="24" customHeight="1">
      <c r="A24" s="8"/>
      <c r="C24" s="9"/>
      <c r="E24" s="4"/>
      <c r="F24" s="4"/>
      <c r="G24" s="4"/>
      <c r="H24" s="4"/>
      <c r="I24" s="4"/>
      <c r="J24" s="4"/>
      <c r="K24" s="4"/>
    </row>
    <row r="25" spans="1:11" s="3" customFormat="1" ht="24" customHeight="1">
      <c r="A25" s="8"/>
      <c r="C25" s="9"/>
      <c r="E25" s="4"/>
      <c r="F25" s="4"/>
      <c r="G25" s="4"/>
      <c r="H25" s="4"/>
      <c r="I25" s="4"/>
      <c r="J25" s="4"/>
      <c r="K25" s="4"/>
    </row>
    <row r="26" spans="1:11" s="3" customFormat="1" ht="24" customHeight="1">
      <c r="A26" s="8"/>
      <c r="C26" s="9"/>
      <c r="E26" s="4"/>
      <c r="F26" s="4"/>
      <c r="G26" s="4"/>
      <c r="H26" s="4"/>
      <c r="I26" s="4"/>
      <c r="J26" s="4"/>
      <c r="K26" s="4"/>
    </row>
    <row r="27" spans="1:11" s="3" customFormat="1" ht="24" customHeight="1">
      <c r="A27" s="8"/>
      <c r="C27" s="9"/>
      <c r="E27" s="4"/>
      <c r="F27" s="4"/>
      <c r="G27" s="4"/>
      <c r="H27" s="4"/>
      <c r="I27" s="4"/>
      <c r="J27" s="4"/>
      <c r="K27" s="4"/>
    </row>
    <row r="28" spans="1:11" s="3" customFormat="1" ht="24" customHeight="1">
      <c r="A28" s="8"/>
      <c r="C28" s="9"/>
      <c r="E28" s="4"/>
      <c r="F28" s="4"/>
      <c r="G28" s="4"/>
      <c r="H28" s="4"/>
      <c r="I28" s="4"/>
      <c r="J28" s="4"/>
      <c r="K28" s="4"/>
    </row>
    <row r="29" spans="1:11" s="3" customFormat="1" ht="24" customHeight="1">
      <c r="A29" s="8"/>
      <c r="C29" s="9"/>
      <c r="E29" s="4"/>
      <c r="F29" s="4"/>
      <c r="G29" s="4"/>
      <c r="H29" s="4"/>
      <c r="I29" s="4"/>
      <c r="J29" s="4"/>
      <c r="K29" s="4"/>
    </row>
    <row r="30" spans="1:11" s="3" customFormat="1" ht="24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3" s="3" customFormat="1" ht="24" customHeight="1">
      <c r="A32" s="8"/>
      <c r="C32" s="9"/>
    </row>
    <row r="33" spans="1:3" s="3" customFormat="1" ht="24" customHeight="1">
      <c r="A33" s="8"/>
      <c r="C33" s="9"/>
    </row>
    <row r="34" spans="1:3" s="3" customFormat="1" ht="24" customHeight="1">
      <c r="A34" s="8"/>
      <c r="C34" s="9"/>
    </row>
    <row r="35" spans="1:3" s="3" customFormat="1" ht="24" customHeight="1">
      <c r="A35" s="8"/>
      <c r="C35" s="9"/>
    </row>
    <row r="36" spans="1:3" s="3" customFormat="1" ht="24" customHeight="1">
      <c r="A36" s="8"/>
      <c r="C36" s="9"/>
    </row>
    <row r="37" spans="1:3" s="3" customFormat="1" ht="24" customHeight="1">
      <c r="A37" s="8"/>
      <c r="C37" s="9"/>
    </row>
    <row r="38" spans="1:3" s="3" customFormat="1" ht="24" customHeight="1">
      <c r="A38" s="8"/>
      <c r="C38" s="9"/>
    </row>
    <row r="39" spans="1:3" s="3" customFormat="1" ht="24" customHeight="1">
      <c r="A39" s="8"/>
      <c r="C39" s="9"/>
    </row>
    <row r="40" spans="1:3" s="3" customFormat="1" ht="24" customHeight="1">
      <c r="A40" s="8"/>
      <c r="C40" s="9"/>
    </row>
    <row r="41" spans="1:3" s="3" customFormat="1" ht="24" customHeight="1">
      <c r="A41" s="8"/>
      <c r="C41" s="9"/>
    </row>
    <row r="42" spans="1:3" s="3" customFormat="1" ht="24" customHeight="1">
      <c r="A42" s="8"/>
      <c r="C42" s="9"/>
    </row>
    <row r="43" spans="1:3" s="3" customFormat="1" ht="24" customHeight="1">
      <c r="A43" s="8"/>
      <c r="C43" s="9"/>
    </row>
    <row r="44" spans="1:3" s="3" customFormat="1" ht="24" customHeight="1">
      <c r="A44" s="8"/>
      <c r="C44" s="9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</sheetData>
  <sheetProtection password="C726" sheet="1" objects="1" scenarios="1"/>
  <printOptions horizontalCentered="1"/>
  <pageMargins left="0" right="0" top="1.19" bottom="1" header="0.5" footer="0.5"/>
  <pageSetup fitToHeight="5" fitToWidth="1" horizontalDpi="600" verticalDpi="600" orientation="portrait" scale="54" r:id="rId1"/>
  <headerFooter alignWithMargins="0">
    <oddHeader>&amp;CFresno County Employees' Retirement Association
Quarterly Board Training
For the quarter ended June 30, 2007
</oddHeader>
    <oddFooter>&amp;LJune 30, 2007 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tsrisukwatana</cp:lastModifiedBy>
  <cp:lastPrinted>2007-07-25T22:53:49Z</cp:lastPrinted>
  <dcterms:created xsi:type="dcterms:W3CDTF">2006-04-10T21:35:04Z</dcterms:created>
  <dcterms:modified xsi:type="dcterms:W3CDTF">2007-07-27T23:54:47Z</dcterms:modified>
  <cp:category/>
  <cp:version/>
  <cp:contentType/>
  <cp:contentStatus/>
</cp:coreProperties>
</file>